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alice.lough\Downloads\"/>
    </mc:Choice>
  </mc:AlternateContent>
  <xr:revisionPtr revIDLastSave="0" documentId="13_ncr:1_{59ABB138-347C-4053-BB7A-9BEA42931ABA}" xr6:coauthVersionLast="47" xr6:coauthVersionMax="47" xr10:uidLastSave="{00000000-0000-0000-0000-000000000000}"/>
  <bookViews>
    <workbookView xWindow="-110" yWindow="-110" windowWidth="19420" windowHeight="10300" firstSheet="1" activeTab="1" xr2:uid="{FC3C491E-F437-46B3-A92F-EAEDBCFEAAFE}"/>
  </bookViews>
  <sheets>
    <sheet name="Original" sheetId="1" state="hidden" r:id="rId1"/>
    <sheet name="Questionnaire interpretation gu" sheetId="6" r:id="rId2"/>
    <sheet name="Mandates" sheetId="7" r:id="rId3"/>
    <sheet name="Glossary"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6" l="1"/>
  <c r="H20" i="6"/>
  <c r="G20" i="6"/>
  <c r="F20" i="6"/>
</calcChain>
</file>

<file path=xl/sharedStrings.xml><?xml version="1.0" encoding="utf-8"?>
<sst xmlns="http://schemas.openxmlformats.org/spreadsheetml/2006/main" count="187" uniqueCount="108">
  <si>
    <t>Questions</t>
  </si>
  <si>
    <t>Disagree</t>
  </si>
  <si>
    <t>Neither agree nor disagree</t>
  </si>
  <si>
    <t>Agree</t>
  </si>
  <si>
    <t>FL</t>
  </si>
  <si>
    <t>CA</t>
  </si>
  <si>
    <t>PIP</t>
  </si>
  <si>
    <t>BI</t>
  </si>
  <si>
    <t>I would like my investments to invest across most sectors and primarily favour the most responsibles ones.</t>
  </si>
  <si>
    <t>High</t>
  </si>
  <si>
    <t>Low</t>
  </si>
  <si>
    <t>Medium</t>
  </si>
  <si>
    <t>I am happy to invest in profitable companies involved in tobacco, fossil fuel extraction, gambling or armaments.</t>
  </si>
  <si>
    <t>I am really keen to push all companies to decarbonise and support the transition to a low carbon economy.</t>
  </si>
  <si>
    <t>I am happy to invest in businesses that have high carbon emission today but which are on a clear journey to align with our global climate goals.</t>
  </si>
  <si>
    <t>I would like my investment manager to drive positive change in the companies they hold, improving impacts over time.</t>
  </si>
  <si>
    <t>I would like to exclude as many controversial activities as possible.</t>
  </si>
  <si>
    <t>Climate change is a key concern for me and I would like my investments to address environmental challenges.</t>
  </si>
  <si>
    <t>Keeping my investment costs low is a priority over any sustainability preferences</t>
  </si>
  <si>
    <t>I would prefer to invest in organisations that don’t just avoid doing harm, but intentionally target solutions to the world's social and environmental challenges.</t>
  </si>
  <si>
    <t>I would like my investments to maximise alignment to long term sustainable themes such as climate change, access to healthcare, clean water or education.</t>
  </si>
  <si>
    <t>I need to see tangible evidence that my investments are helping to improve sustainability outcomes for society and the planet.</t>
  </si>
  <si>
    <t>I would like to integrate social and environmental preferences within my investments.</t>
  </si>
  <si>
    <t>It is not important to see my personal values or motivations reflected within my investments.</t>
  </si>
  <si>
    <t>I don't really care about what type of companies I invest in as long as the investment manager focuses on maximising returns.</t>
  </si>
  <si>
    <t>I would like my investment managers to consider sustainability when making investment decisions, but have the flexibility to invest in less responsible companies if they believe the investment case still holds</t>
  </si>
  <si>
    <t>Ignore KEY when filling in the form!--&gt;</t>
  </si>
  <si>
    <t>IF AGREE</t>
  </si>
  <si>
    <t xml:space="preserve">CLIENT OUTCOME </t>
  </si>
  <si>
    <t>x</t>
  </si>
  <si>
    <t>Traditional</t>
  </si>
  <si>
    <t>Climate change is a key concern for me and I would like my investments to focus on this challenge, above any other sustainability challenges.</t>
  </si>
  <si>
    <t xml:space="preserve">I would like my investments to meet my sustainability preferences but my priority is to invest at a low cost.  
</t>
  </si>
  <si>
    <t xml:space="preserve">I would like my investments to be managed with maximum flexibility. This means any investment is eligble without considering sustainability. </t>
  </si>
  <si>
    <t>Guidance for advisers</t>
  </si>
  <si>
    <t>I am happy to invest in businesses that have high carbon emissions today, if there is a dedicated objective to reduce the carbon footprint of my investments through active engagement.</t>
  </si>
  <si>
    <t>I would like to have the flexibility to invest in less responsible companies if they are considered to offer attractive overall financial gain.</t>
  </si>
  <si>
    <t>Portfolio</t>
  </si>
  <si>
    <t>Investment Objective</t>
  </si>
  <si>
    <t>Positive Impact</t>
  </si>
  <si>
    <t>Future Leaders</t>
  </si>
  <si>
    <t>Climate Action</t>
  </si>
  <si>
    <t xml:space="preserve">The Positive Impact portfolios have been designed with a dual mandate, to maximise financial returns and to deliver a positive impact on both society and the environment, in alignment with UN Sustainable Development Goals. EQ's positive impact approach focuses on selecting "net positive impact" companies whose products and services are providing solutions to major sustainability challenges, and are also managing their operations responsibly. This approach naturally avoids a large number of controversial industries and product involvements. </t>
  </si>
  <si>
    <t>The Future Leaders portfolios invest in passively managed funds, with the aim of providing strong returns at a reduced cost. This strategy selects passively managed funds that invest in well-run businesses, showing leadership within their sector in managing relevant environmental, social and governance (ESG) risks, and that avoid the most controversial sectors (armaments, tobacco, gambling, fossil fuel extraction, etc.). This is complemented by the addition of sustainable thematic funds targeting sustainable themes.</t>
  </si>
  <si>
    <t>The Climate Action portfolios have been designed with a dual mandate, to maximise financial returns and contribute to a low carbon economy. This strategy selects funds that invest in companies providing climate solutions, presenting climate-leadership compared to sector peers and driving the transition in the path to ‘Net Zero’, while avoiding some controversial sectors. The strategy is comprised of specialist, actively managed and passive tracker funds.</t>
  </si>
  <si>
    <t>Position on Spectrum of capital</t>
  </si>
  <si>
    <t>Impact</t>
  </si>
  <si>
    <t>ESG (positive selection)</t>
  </si>
  <si>
    <t>Sustainable</t>
  </si>
  <si>
    <t>Responsible stewardship (engagement &amp; voting)</t>
  </si>
  <si>
    <t>ESG Integration</t>
  </si>
  <si>
    <t>ESG Positive Inclusion</t>
  </si>
  <si>
    <t>ESG (Environmenmental, Social, Governance)</t>
  </si>
  <si>
    <t>Environmenmental, Social, Governance factors describe different aspects of a business's operational management. Comparison on relevant ESG factors may be used to assess whether a company behaves and manages itself more or less responsible than its industry peers. While these are usualy tailored to be material to a specific sector, examples are shown below:
E- carbon footprint, waste management, climate goals, renewable energy targets
S- employee welfare and labour standards, community impacts, product safety
G- board structure and independence, diversity, oversight frameworks</t>
  </si>
  <si>
    <t>Exclusions / Negative screens</t>
  </si>
  <si>
    <t>Impact investing</t>
  </si>
  <si>
    <t>Sustainable (thematic) investing</t>
  </si>
  <si>
    <t>Glossary</t>
  </si>
  <si>
    <t>Ethical investing</t>
  </si>
  <si>
    <t>Investment strategies that use ESG considerations to select the most responsible companies, avoiding investing in less responsible companies.</t>
  </si>
  <si>
    <t xml:space="preserve">Exclusions or Negative screens prohibit certain investments from a firm, fund or portfolio. The number and type of exclusions may vary between strategies. Exclusions may be applied on a variety of issues – for example, avoiding armaments, tobacco, gambling companies and those with poor social or environmental practices. </t>
  </si>
  <si>
    <t>Selection/inclusion of investments on the basis of them fulfilling certain sustainability criteria and/or delivering on specific and measurable sustainability outcomes. For example, carbon reduction over time, female-led businesses, renewable energy delivery, healthcare innovation.</t>
  </si>
  <si>
    <t xml:space="preserve">Investments made with the intention to generate or align to positive, measurable social and environmental impact alongside a financial return. Often, selected companies provide solutions to unmet social and environmental challenges, such as described by the UN Sustainable Development Goals. </t>
  </si>
  <si>
    <t>Investment strategies that simply applying specific exclusions/negative screens that align to investors values. This typically is limited to the likes of alcohol, tobacco, gambling and pornography. It does not have a positive inclusion element.</t>
  </si>
  <si>
    <t>UN Sustainable Development Goals (UN SDGs)</t>
  </si>
  <si>
    <t xml:space="preserve">UN SDGs is the most comprehensive globally acknowledged framework to describe the most pressive social and environmental issues that need tackling. There are 17 goals with subsequent underlying targets. These were adopted by all United Nations Member States in 2015, to be met by 2030. They serve as a urgent call for action across private and public sectors. Impact investors can use these channel capital towards companies developing solutions to tackle these unmet needs. </t>
  </si>
  <si>
    <t xml:space="preserve">Investment strategies that consider ESG issues as part of their investment research and decision making, but do so only alongside other factors. ESG integration does not create specific sustainability characteristics in a portfolio. </t>
  </si>
  <si>
    <t>Passive investing</t>
  </si>
  <si>
    <t>An investment strategy that buys investments in the proportions required to replicate an index.</t>
  </si>
  <si>
    <t>Active investing</t>
  </si>
  <si>
    <t>An investment strategy that employs ongoing decision making to actively buy and sell investments.</t>
  </si>
  <si>
    <t>Themes</t>
  </si>
  <si>
    <t>Groups of companies that share alignment to long-term trends; often these share similar business model and have similar products/services with similar impacts</t>
  </si>
  <si>
    <t>Sustainability</t>
  </si>
  <si>
    <t>Using the position as shareholders to encourage the companies invested in to improve their sustainability impact on the world – for example by holding meetings with senior management and voting at AGMs.</t>
  </si>
  <si>
    <t>Term to describe the ability we have to meet the needs of the present without compromising the ability of future generations to meet their own needs. In the investment context this means looking at all social, environmental and economic impacts and values of an investment.</t>
  </si>
  <si>
    <t>Scoring process/How to use</t>
  </si>
  <si>
    <t>All three propositions and the traditional alternative, have the potential to score equal points across the questions. The questions were developed to allocate points based on "agree" answers only. Point scores were allocated based on the degree of alignment with the question's objective and the portfolio mandate/objective, ranging from (0) low alignment, (5) medium alignment, (10) positive alignment. This is reflected and explained in the "guidance for adviser" notes, which details the score-reasoning for each relevant portfolio in "Options to discuss". The speadsheet will calculate a clients' alignment score per portfolio, with the highest scoring mandate being the most relevant to discuss with the client. When scores are equal or similar, we would recommend that all relevcant mandates are discussed with the client prior to providing a recommendation.</t>
  </si>
  <si>
    <t>Please fill in here</t>
  </si>
  <si>
    <t>Disclaimer</t>
  </si>
  <si>
    <t>Client name</t>
  </si>
  <si>
    <t>Date</t>
  </si>
  <si>
    <t>Notes on sustainability preferences discussion</t>
  </si>
  <si>
    <t>EQ Portfolio Mandates and Objectives</t>
  </si>
  <si>
    <t>The sustainability questionnaire interpretation guide</t>
  </si>
  <si>
    <t>A regulated firm must obtain sufficient information about a client to form a personal recommendation as part of the ‘Know your Customer’ requirements. This sustainability questionnaire is designed to prompt discussions and understand client priorities from a sustainability point of view in order to make informed decisions when selecting investments that meet the customer’s needs and circumstances and their investment objectives. It is the responsibility of the firm therefore to ensure that they fully understand how the questionnaire works and its limitations. You should only use the questionnaire if you are satisfied it is appropriate and fit for purpose for your firm and your clients. The outcomes of the sustainability questionnaire are a starting point for a detailed discussion with your client and should not relied upon as the sole means for assessing the client’s sustainability preferences. Please refer to the glossary to understand the specific terms used throughout this questionnaire. If you have any queries please contact: Louisiana Salge (Head of Sustainability, EQ), and Arjun Parekh (Head of Compliance). For professional use only – not to be shared with clients. EQ/0723/723</t>
  </si>
  <si>
    <r>
      <t xml:space="preserve">This indicates that the client shows a preference to invest sustainably but that a passive solution may be the best option. Please do consider that all EQ's portfolios are cost conscious and deliver value for money (see Consumer Duty documents). 
</t>
    </r>
    <r>
      <rPr>
        <sz val="11"/>
        <color theme="1"/>
        <rFont val="Omnes Medium"/>
        <family val="3"/>
      </rPr>
      <t xml:space="preserve">
OPTIONS TO DISCUSS: 
</t>
    </r>
    <r>
      <rPr>
        <sz val="11"/>
        <color theme="1"/>
        <rFont val="Omnes Regular"/>
        <family val="3"/>
      </rPr>
      <t xml:space="preserve">EQ Future Leaders: invest solely in passive investments and therefore deemed to be a low cost solution while also investing in sustainable leaders. 
EQ Climate Action: is a hybrid passive / active solution. </t>
    </r>
  </si>
  <si>
    <r>
      <t xml:space="preserve">This indicates that the client wants to use shareholder power to drive change in investments focusing on climate action. There is less desire for a strict exclusion and flexibility should be reflected in the objectives of their investments. Active engagement is through active management. 
</t>
    </r>
    <r>
      <rPr>
        <sz val="11"/>
        <color theme="1"/>
        <rFont val="Omnes Medium"/>
        <family val="3"/>
      </rPr>
      <t xml:space="preserve">OPTIONS TO DISCUSS: </t>
    </r>
    <r>
      <rPr>
        <sz val="11"/>
        <color theme="1"/>
        <rFont val="Omnes Regular"/>
        <family val="3"/>
      </rPr>
      <t xml:space="preserve">
EQ Climate Action: has a dedicated focus on driving all companies in the economy to align with a low carbon world while also supporting solution businesses. 
Traditional: Some traditional managers have strong stewardship and are signed up to manage all assets to align with Net-zero over time, so there may be options to discuss in non-labelled traditional portfolios. This will need further investigation by the adviser before put to client.</t>
    </r>
  </si>
  <si>
    <r>
      <t xml:space="preserve">This indicates that the client values investing across most sectors and geographies but would like to do so by investing in the sustainability leaders in each. This can be reflected in investments in ESG leaders in each sector, and avoiding  less responsible companies in each sector. 
</t>
    </r>
    <r>
      <rPr>
        <sz val="11"/>
        <color theme="1"/>
        <rFont val="Omnes Medium"/>
        <family val="3"/>
      </rPr>
      <t>OPTIONS TO DISCUSS:</t>
    </r>
    <r>
      <rPr>
        <sz val="11"/>
        <color theme="1"/>
        <rFont val="Omnes Regular"/>
        <family val="3"/>
      </rPr>
      <t xml:space="preserve">
All EQ portfolios have a lower carbon footprint than market indices and are managed to maintain that. 
EQ Future Leaders: has a dedicated focus on investing in ESG leaders across most sectors. 
EQ Positive Impact: Secondary to selecting solution companies, ESG is strongly considered and engaged on. 
</t>
    </r>
  </si>
  <si>
    <r>
      <t xml:space="preserve">This indicates that the client is strongly aligned to maximising climate action through their investments and this should be reflected in the objectives of their investments. 
</t>
    </r>
    <r>
      <rPr>
        <sz val="11"/>
        <color theme="1"/>
        <rFont val="Omnes Medium"/>
        <family val="3"/>
      </rPr>
      <t xml:space="preserve">OPTIONS TO DISCUSS: </t>
    </r>
    <r>
      <rPr>
        <sz val="11"/>
        <color theme="1"/>
        <rFont val="Omnes Regular"/>
        <family val="3"/>
      </rPr>
      <t xml:space="preserve">
EQ Climate Action: has a dedicated focus on aligning investments to help our climate transition. This is done through investing in 1) climate solutions, 2) low carbon leaders, 3) transitioning companies helped by active engagement
EQ Positive Impact: invests through the UN Sustainable Development Goals of which many are relevant to the climate challenge and therefore has dedicated exposure to some climate solutions.  </t>
    </r>
  </si>
  <si>
    <r>
      <t xml:space="preserve">This indicates that the client is passionate about sustainability and interested in advancing impact across social and environmental issues. They also care about excluding investments with negative impacts as an extension of their preferences. 
</t>
    </r>
    <r>
      <rPr>
        <sz val="11"/>
        <color theme="1"/>
        <rFont val="Omnes Medium"/>
        <family val="3"/>
      </rPr>
      <t xml:space="preserve">OPTIONS TO DISCUSS: </t>
    </r>
    <r>
      <rPr>
        <sz val="11"/>
        <color theme="1"/>
        <rFont val="Omnes Regular"/>
        <family val="3"/>
      </rPr>
      <t xml:space="preserve">
EQ Positive Impact: Has a dedicated focus to maximise investments in solutions to social and environmental challenges via the UN Sustainable Development Goals. 
EQ Future Leaders: While not the primary objective, it includes satellite themes focused on specific social and environmental challenges. </t>
    </r>
  </si>
  <si>
    <r>
      <t xml:space="preserve">This indicates that the client does not prioritise sustainability outcomes of their investments. 
</t>
    </r>
    <r>
      <rPr>
        <sz val="11"/>
        <color theme="1"/>
        <rFont val="Omnes Medium"/>
        <family val="3"/>
      </rPr>
      <t xml:space="preserve">OPTIONS TO DISCUSS: </t>
    </r>
    <r>
      <rPr>
        <sz val="11"/>
        <color theme="1"/>
        <rFont val="Omnes Regular"/>
        <family val="3"/>
      </rPr>
      <t xml:space="preserve">
N/A</t>
    </r>
  </si>
  <si>
    <r>
      <t xml:space="preserve">This indicates that the client has a strong preference for avoiding investment in any controversial business activity or behaviour. This would rule out traiditonal portfolios and even most typical ethical portfolios.  
</t>
    </r>
    <r>
      <rPr>
        <sz val="11"/>
        <color theme="1"/>
        <rFont val="Omnes Medium"/>
        <family val="3"/>
      </rPr>
      <t xml:space="preserve">OPTIONS TO DISCUSS: </t>
    </r>
    <r>
      <rPr>
        <sz val="11"/>
        <color theme="1"/>
        <rFont val="Omnes Regular"/>
        <family val="3"/>
      </rPr>
      <t xml:space="preserve">
All EQ portfolios have minimum exclusions (Armaments, Gambling, Pornography, Tobacco, Thermal Coal, Fossil Fuel Extraction)
EQ Positive Impact: Naturally avoids most controversial sectors and business activities preventing progress towards the UN Goals. This is the most extensive list and will cover most client concerns. 
EQ Future Leaders: Additionally screens out alcohol</t>
    </r>
  </si>
  <si>
    <r>
      <t xml:space="preserve">This indicates that the client does not prioritise sustainability outcomes of their investments and that an investment option with a specific sustainable objective may not be appropriate.
</t>
    </r>
    <r>
      <rPr>
        <sz val="11"/>
        <color theme="1"/>
        <rFont val="Omnes Medium"/>
        <family val="3"/>
      </rPr>
      <t xml:space="preserve">OPTIONS TO DISCUSS: </t>
    </r>
    <r>
      <rPr>
        <sz val="11"/>
        <color theme="1"/>
        <rFont val="Omnes Regular"/>
        <family val="3"/>
      </rPr>
      <t xml:space="preserve">
Traditional investment portfolio
EQ Climate Action: portfolio which partly invests in companies that still need to transition their businesses to align to a low carbon world. However, these are actively stewarded towards aligning with a low-carbon economy.</t>
    </r>
  </si>
  <si>
    <t>I would like to invest in companies across a broad spectrum of sectors, but need them to have a focus on managing their operational environmental impacts, their employees and strong governance (leading ESG companies).</t>
  </si>
  <si>
    <t>I would like to maximise investments in solutions to social and environmental challenges (e.g. climate change, healthcare, clean water or education), while avoiding unsustainable activities.</t>
  </si>
  <si>
    <t>I would like to avoid investing in business activities that are harming people and planet. This goes further than minimum exclusions such as tobacco, weapons and gambling and would also exclude activities like fossil fuel and alcohol production.</t>
  </si>
  <si>
    <t>EQ Future Leaders</t>
  </si>
  <si>
    <t>EQ Climate Action</t>
  </si>
  <si>
    <t xml:space="preserve"> EQ Positive Impact</t>
  </si>
  <si>
    <t>Q 1</t>
  </si>
  <si>
    <t>Q2</t>
  </si>
  <si>
    <t>Q3</t>
  </si>
  <si>
    <t>Q4</t>
  </si>
  <si>
    <t>Q5</t>
  </si>
  <si>
    <t>Q6</t>
  </si>
  <si>
    <t>Q7</t>
  </si>
  <si>
    <t>Q8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</si>
</sst>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theme="1"/>
      <name val="Omnes Medium"/>
      <family val="3"/>
    </font>
    <font>
      <sz val="11"/>
      <color theme="1"/>
      <name val="Omnes Regular"/>
      <family val="3"/>
    </font>
    <font>
      <sz val="11"/>
      <color rgb="FF404040"/>
      <name val="Omnes Regular"/>
      <family val="3"/>
    </font>
    <font>
      <sz val="10"/>
      <color rgb="FFFFFFFF"/>
      <name val="Omnes Medium"/>
      <family val="3"/>
    </font>
    <font>
      <sz val="10"/>
      <color theme="1"/>
      <name val="Omnes Regular"/>
      <family val="3"/>
    </font>
    <font>
      <sz val="11"/>
      <name val="Omnes Regular"/>
      <family val="3"/>
    </font>
    <font>
      <sz val="11"/>
      <color theme="0"/>
      <name val="Omnes Medium"/>
      <family val="3"/>
    </font>
    <font>
      <sz val="11"/>
      <color theme="0"/>
      <name val="Omnes Regular"/>
      <family val="3"/>
    </font>
    <font>
      <sz val="14"/>
      <color theme="1"/>
      <name val="Omnes Medium"/>
      <family val="3"/>
    </font>
    <font>
      <sz val="12"/>
      <color theme="1"/>
      <name val="Omnes Medium"/>
      <family val="3"/>
    </font>
    <font>
      <b/>
      <sz val="11"/>
      <color theme="1"/>
      <name val="Omnes Regular"/>
      <family val="3"/>
    </font>
  </fonts>
  <fills count="8">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rgb="FFD20082"/>
        <bgColor indexed="64"/>
      </patternFill>
    </fill>
    <fill>
      <patternFill patternType="solid">
        <fgColor rgb="FFF6E8ED"/>
        <bgColor indexed="64"/>
      </patternFill>
    </fill>
    <fill>
      <patternFill patternType="solid">
        <fgColor rgb="FFEBC7D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5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1" fillId="2" borderId="0" xfId="0" applyFont="1" applyFill="1" applyAlignment="1">
      <alignment horizontal="center" vertical="center" wrapText="1"/>
    </xf>
    <xf numFmtId="0" fontId="0" fillId="2" borderId="0" xfId="0" applyFill="1"/>
    <xf numFmtId="0" fontId="3" fillId="0" borderId="0" xfId="0" applyFont="1" applyAlignment="1">
      <alignment horizontal="left" vertical="top" wrapText="1"/>
    </xf>
    <xf numFmtId="0" fontId="2" fillId="0" borderId="0" xfId="0" applyFont="1" applyAlignment="1">
      <alignment horizontal="center" vertical="center" wrapText="1"/>
    </xf>
    <xf numFmtId="0" fontId="0" fillId="0" borderId="0" xfId="0" applyAlignment="1">
      <alignment wrapText="1"/>
    </xf>
    <xf numFmtId="0" fontId="0" fillId="3" borderId="0" xfId="0" applyFill="1"/>
    <xf numFmtId="0" fontId="4" fillId="0" borderId="0" xfId="0" applyFont="1"/>
    <xf numFmtId="0" fontId="5" fillId="0" borderId="0" xfId="0" applyFont="1"/>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wrapText="1"/>
    </xf>
    <xf numFmtId="0" fontId="7" fillId="4" borderId="1" xfId="0" applyFont="1" applyFill="1" applyBorder="1" applyAlignment="1">
      <alignment horizontal="justify" vertical="center"/>
    </xf>
    <xf numFmtId="0" fontId="8" fillId="0" borderId="0" xfId="0" applyFont="1" applyAlignment="1">
      <alignment horizontal="justify" vertical="center"/>
    </xf>
    <xf numFmtId="0" fontId="9" fillId="0" borderId="1" xfId="0" applyFont="1" applyBorder="1" applyAlignment="1">
      <alignment horizontal="left"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5" fillId="0" borderId="1" xfId="0" applyFont="1" applyBorder="1" applyAlignment="1">
      <alignment horizontal="justify" vertical="center"/>
    </xf>
    <xf numFmtId="0" fontId="5" fillId="4" borderId="1" xfId="0" applyFont="1" applyFill="1" applyBorder="1" applyAlignment="1">
      <alignment vertical="center"/>
    </xf>
    <xf numFmtId="0" fontId="6" fillId="7" borderId="1" xfId="0" applyFont="1" applyFill="1" applyBorder="1" applyAlignment="1">
      <alignment vertical="center" wrapText="1"/>
    </xf>
    <xf numFmtId="0" fontId="5" fillId="7" borderId="1" xfId="0" applyFont="1" applyFill="1" applyBorder="1" applyAlignment="1">
      <alignment vertical="center" wrapText="1"/>
    </xf>
    <xf numFmtId="0" fontId="6" fillId="7" borderId="1" xfId="0" applyFont="1" applyFill="1" applyBorder="1" applyAlignment="1">
      <alignment vertical="center"/>
    </xf>
    <xf numFmtId="0" fontId="10" fillId="4" borderId="1" xfId="0" applyFont="1" applyFill="1" applyBorder="1" applyAlignment="1">
      <alignment vertical="center"/>
    </xf>
    <xf numFmtId="0" fontId="5" fillId="6" borderId="1" xfId="0" applyFont="1" applyFill="1" applyBorder="1" applyAlignment="1" applyProtection="1">
      <alignment horizontal="center" vertical="center" wrapText="1"/>
      <protection locked="0"/>
    </xf>
    <xf numFmtId="0" fontId="0" fillId="0" borderId="0" xfId="0" applyAlignment="1">
      <alignment horizontal="left"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0" borderId="1" xfId="0" applyFont="1" applyBorder="1" applyAlignment="1">
      <alignment vertical="center" wrapText="1"/>
    </xf>
    <xf numFmtId="0" fontId="4"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4" fillId="0" borderId="3" xfId="0" applyFont="1" applyBorder="1" applyAlignment="1">
      <alignment horizontal="center" vertical="center" wrapText="1"/>
    </xf>
    <xf numFmtId="0" fontId="13" fillId="0" borderId="0" xfId="0" applyFont="1"/>
    <xf numFmtId="0" fontId="5" fillId="0" borderId="1" xfId="0" applyFont="1" applyBorder="1" applyAlignment="1">
      <alignment horizontal="left" vertical="center" wrapText="1"/>
    </xf>
    <xf numFmtId="0" fontId="5"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xf>
    <xf numFmtId="0" fontId="14" fillId="0" borderId="1" xfId="0" applyFont="1" applyBorder="1" applyAlignment="1">
      <alignment horizontal="left" vertical="center" wrapText="1"/>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5" fillId="0" borderId="0" xfId="0" applyFont="1" applyAlignment="1">
      <alignment horizontal="left" vertical="center" wrapText="1"/>
    </xf>
    <xf numFmtId="0" fontId="0" fillId="0" borderId="0" xfId="0" applyAlignment="1">
      <alignment horizontal="center"/>
    </xf>
    <xf numFmtId="0" fontId="0" fillId="0" borderId="8" xfId="0" applyBorder="1" applyAlignment="1">
      <alignment horizontal="center"/>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1" fillId="4" borderId="2"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D20082"/>
      <color rgb="FFEBC7D5"/>
      <color rgb="FFE3B3C5"/>
      <color rgb="FFEDC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695724</xdr:colOff>
      <xdr:row>0</xdr:row>
      <xdr:rowOff>188186</xdr:rowOff>
    </xdr:from>
    <xdr:to>
      <xdr:col>1</xdr:col>
      <xdr:colOff>2867618</xdr:colOff>
      <xdr:row>0</xdr:row>
      <xdr:rowOff>539107</xdr:rowOff>
    </xdr:to>
    <xdr:pic>
      <xdr:nvPicPr>
        <xdr:cNvPr id="3" name="Picture 2">
          <a:extLst>
            <a:ext uri="{FF2B5EF4-FFF2-40B4-BE49-F238E27FC236}">
              <a16:creationId xmlns:a16="http://schemas.microsoft.com/office/drawing/2014/main" id="{A0779258-CA5A-43B3-A5B5-BE7CC836A4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510" y="188186"/>
          <a:ext cx="2171894" cy="350921"/>
        </a:xfrm>
        <a:prstGeom prst="rect">
          <a:avLst/>
        </a:prstGeom>
      </xdr:spPr>
    </xdr:pic>
    <xdr:clientData/>
  </xdr:twoCellAnchor>
  <xdr:twoCellAnchor>
    <xdr:from>
      <xdr:col>3</xdr:col>
      <xdr:colOff>419369</xdr:colOff>
      <xdr:row>19</xdr:row>
      <xdr:rowOff>53726</xdr:rowOff>
    </xdr:from>
    <xdr:to>
      <xdr:col>3</xdr:col>
      <xdr:colOff>926068</xdr:colOff>
      <xdr:row>20</xdr:row>
      <xdr:rowOff>0</xdr:rowOff>
    </xdr:to>
    <xdr:sp macro="" textlink="">
      <xdr:nvSpPr>
        <xdr:cNvPr id="2" name="Arrow: Right 1">
          <a:extLst>
            <a:ext uri="{FF2B5EF4-FFF2-40B4-BE49-F238E27FC236}">
              <a16:creationId xmlns:a16="http://schemas.microsoft.com/office/drawing/2014/main" id="{6B3C0B57-AF42-2F06-D0F6-9152FB55162E}"/>
            </a:ext>
          </a:extLst>
        </xdr:cNvPr>
        <xdr:cNvSpPr/>
      </xdr:nvSpPr>
      <xdr:spPr>
        <a:xfrm>
          <a:off x="5567754" y="19211188"/>
          <a:ext cx="506699" cy="371235"/>
        </a:xfrm>
        <a:prstGeom prst="rightArrow">
          <a:avLst/>
        </a:prstGeom>
        <a:solidFill>
          <a:srgbClr val="D20082"/>
        </a:solidFill>
        <a:ln>
          <a:solidFill>
            <a:srgbClr val="D2008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D2008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108489</xdr:colOff>
      <xdr:row>6</xdr:row>
      <xdr:rowOff>4992</xdr:rowOff>
    </xdr:from>
    <xdr:to>
      <xdr:col>2</xdr:col>
      <xdr:colOff>1296479</xdr:colOff>
      <xdr:row>30</xdr:row>
      <xdr:rowOff>97212</xdr:rowOff>
    </xdr:to>
    <xdr:pic>
      <xdr:nvPicPr>
        <xdr:cNvPr id="2" name="Picture 1" descr="Graphical user interface, application&#10;&#10;Description automatically generated">
          <a:extLst>
            <a:ext uri="{FF2B5EF4-FFF2-40B4-BE49-F238E27FC236}">
              <a16:creationId xmlns:a16="http://schemas.microsoft.com/office/drawing/2014/main" id="{22F4908E-C150-4EAE-82B5-B66F51F3F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489" y="4627519"/>
          <a:ext cx="7831592" cy="45167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D8D2-0144-4C37-B927-C64D6C3F59B9}">
  <sheetPr codeName="Sheet1"/>
  <dimension ref="A1:I20"/>
  <sheetViews>
    <sheetView workbookViewId="0">
      <selection sqref="A1:XFD1048576"/>
    </sheetView>
  </sheetViews>
  <sheetFormatPr defaultRowHeight="14.5" x14ac:dyDescent="0.35"/>
  <cols>
    <col min="1" max="1" width="57.90625" customWidth="1"/>
    <col min="5" max="5" width="23.453125" style="6" customWidth="1"/>
    <col min="6" max="9" width="8.90625" style="6"/>
  </cols>
  <sheetData>
    <row r="1" spans="1:9" ht="58" x14ac:dyDescent="0.35">
      <c r="A1" s="1" t="s">
        <v>0</v>
      </c>
      <c r="B1" s="2" t="s">
        <v>1</v>
      </c>
      <c r="C1" s="2" t="s">
        <v>2</v>
      </c>
      <c r="D1" s="2" t="s">
        <v>3</v>
      </c>
      <c r="E1" s="5" t="s">
        <v>26</v>
      </c>
      <c r="F1" s="5" t="s">
        <v>4</v>
      </c>
      <c r="G1" s="5" t="s">
        <v>5</v>
      </c>
      <c r="H1" s="5" t="s">
        <v>6</v>
      </c>
      <c r="I1" s="5" t="s">
        <v>7</v>
      </c>
    </row>
    <row r="2" spans="1:9" ht="29" x14ac:dyDescent="0.35">
      <c r="A2" s="3" t="s">
        <v>22</v>
      </c>
      <c r="B2" s="4"/>
      <c r="C2" s="4"/>
      <c r="D2" s="4"/>
      <c r="F2" s="10" t="s">
        <v>9</v>
      </c>
      <c r="G2" s="10" t="s">
        <v>9</v>
      </c>
      <c r="H2" s="10" t="s">
        <v>9</v>
      </c>
      <c r="I2" s="10" t="s">
        <v>9</v>
      </c>
    </row>
    <row r="3" spans="1:9" x14ac:dyDescent="0.35">
      <c r="A3" s="3" t="s">
        <v>16</v>
      </c>
      <c r="B3" s="4"/>
      <c r="C3" s="4"/>
      <c r="D3" s="4"/>
      <c r="F3" s="10" t="s">
        <v>11</v>
      </c>
      <c r="G3" s="6" t="s">
        <v>10</v>
      </c>
      <c r="H3" s="6" t="s">
        <v>9</v>
      </c>
      <c r="I3" s="6" t="s">
        <v>10</v>
      </c>
    </row>
    <row r="4" spans="1:9" ht="29" x14ac:dyDescent="0.35">
      <c r="A4" s="3" t="s">
        <v>17</v>
      </c>
      <c r="B4" s="4"/>
      <c r="C4" s="4"/>
      <c r="D4" s="4"/>
      <c r="F4" s="6" t="s">
        <v>11</v>
      </c>
      <c r="G4" s="10" t="s">
        <v>9</v>
      </c>
      <c r="H4" s="6" t="s">
        <v>11</v>
      </c>
      <c r="I4" s="6" t="s">
        <v>10</v>
      </c>
    </row>
    <row r="5" spans="1:9" ht="29" x14ac:dyDescent="0.35">
      <c r="A5" s="3" t="s">
        <v>18</v>
      </c>
      <c r="B5" s="4"/>
      <c r="C5" s="4"/>
      <c r="D5" s="4"/>
      <c r="F5" s="6" t="s">
        <v>9</v>
      </c>
      <c r="G5" s="6" t="s">
        <v>11</v>
      </c>
      <c r="H5" s="6" t="s">
        <v>10</v>
      </c>
      <c r="I5" s="6" t="s">
        <v>10</v>
      </c>
    </row>
    <row r="6" spans="1:9" ht="29" x14ac:dyDescent="0.35">
      <c r="A6" s="3" t="s">
        <v>23</v>
      </c>
      <c r="B6" s="4"/>
      <c r="C6" s="4"/>
      <c r="D6" s="4"/>
      <c r="F6" s="6" t="s">
        <v>11</v>
      </c>
      <c r="G6" s="6" t="s">
        <v>10</v>
      </c>
      <c r="H6" s="6" t="s">
        <v>10</v>
      </c>
      <c r="I6" s="6" t="s">
        <v>9</v>
      </c>
    </row>
    <row r="7" spans="1:9" ht="43.5" x14ac:dyDescent="0.35">
      <c r="A7" s="3" t="s">
        <v>19</v>
      </c>
      <c r="B7" s="4"/>
      <c r="C7" s="4"/>
      <c r="D7" s="4"/>
      <c r="F7" s="6" t="s">
        <v>11</v>
      </c>
      <c r="G7" s="6" t="s">
        <v>11</v>
      </c>
      <c r="H7" s="6" t="s">
        <v>9</v>
      </c>
      <c r="I7" s="6" t="s">
        <v>10</v>
      </c>
    </row>
    <row r="8" spans="1:9" ht="43.5" x14ac:dyDescent="0.35">
      <c r="A8" s="3" t="s">
        <v>20</v>
      </c>
      <c r="B8" s="4"/>
      <c r="C8" s="4"/>
      <c r="D8" s="4"/>
      <c r="F8" s="6" t="s">
        <v>11</v>
      </c>
      <c r="G8" s="6" t="s">
        <v>11</v>
      </c>
      <c r="H8" s="6" t="s">
        <v>9</v>
      </c>
      <c r="I8" s="6" t="s">
        <v>10</v>
      </c>
    </row>
    <row r="9" spans="1:9" ht="29" x14ac:dyDescent="0.35">
      <c r="A9" s="3" t="s">
        <v>8</v>
      </c>
      <c r="B9" s="8"/>
      <c r="C9" s="8"/>
      <c r="D9" s="8"/>
      <c r="F9" s="6" t="s">
        <v>9</v>
      </c>
      <c r="G9" s="6" t="s">
        <v>10</v>
      </c>
      <c r="H9" s="6" t="s">
        <v>11</v>
      </c>
      <c r="I9" s="6" t="s">
        <v>11</v>
      </c>
    </row>
    <row r="10" spans="1:9" ht="29" x14ac:dyDescent="0.35">
      <c r="A10" s="3" t="s">
        <v>12</v>
      </c>
      <c r="B10" s="4"/>
      <c r="C10" s="4"/>
      <c r="D10" s="4"/>
      <c r="F10" s="6" t="s">
        <v>10</v>
      </c>
      <c r="G10" s="6" t="s">
        <v>10</v>
      </c>
      <c r="H10" s="6" t="s">
        <v>10</v>
      </c>
      <c r="I10" s="6" t="s">
        <v>11</v>
      </c>
    </row>
    <row r="11" spans="1:9" ht="29" x14ac:dyDescent="0.35">
      <c r="A11" s="3" t="s">
        <v>21</v>
      </c>
      <c r="B11" s="4"/>
      <c r="C11" s="4"/>
      <c r="D11" s="4"/>
      <c r="F11" s="6" t="s">
        <v>10</v>
      </c>
      <c r="G11" s="6" t="s">
        <v>11</v>
      </c>
      <c r="H11" s="6" t="s">
        <v>9</v>
      </c>
      <c r="I11" s="6" t="s">
        <v>10</v>
      </c>
    </row>
    <row r="12" spans="1:9" ht="29" x14ac:dyDescent="0.35">
      <c r="A12" s="3" t="s">
        <v>13</v>
      </c>
      <c r="B12" s="4"/>
      <c r="C12" s="4"/>
      <c r="D12" s="4"/>
      <c r="F12" s="6" t="s">
        <v>10</v>
      </c>
      <c r="G12" s="6" t="s">
        <v>9</v>
      </c>
      <c r="H12" s="6" t="s">
        <v>11</v>
      </c>
      <c r="I12" s="6" t="s">
        <v>11</v>
      </c>
    </row>
    <row r="13" spans="1:9" ht="29" x14ac:dyDescent="0.35">
      <c r="A13" s="3" t="s">
        <v>24</v>
      </c>
      <c r="B13" s="4"/>
      <c r="C13" s="4"/>
      <c r="D13" s="4"/>
      <c r="F13" s="6" t="s">
        <v>10</v>
      </c>
      <c r="G13" s="6" t="s">
        <v>10</v>
      </c>
      <c r="H13" s="6" t="s">
        <v>10</v>
      </c>
      <c r="I13" s="6" t="s">
        <v>9</v>
      </c>
    </row>
    <row r="14" spans="1:9" ht="43.5" x14ac:dyDescent="0.35">
      <c r="A14" s="3" t="s">
        <v>14</v>
      </c>
      <c r="B14" s="4"/>
      <c r="C14" s="4"/>
      <c r="D14" s="4"/>
      <c r="F14" s="6" t="s">
        <v>10</v>
      </c>
      <c r="G14" s="6" t="s">
        <v>9</v>
      </c>
      <c r="H14" s="6" t="s">
        <v>10</v>
      </c>
      <c r="I14" s="6" t="s">
        <v>11</v>
      </c>
    </row>
    <row r="15" spans="1:9" ht="58" x14ac:dyDescent="0.35">
      <c r="A15" s="3" t="s">
        <v>25</v>
      </c>
      <c r="B15" s="4"/>
      <c r="C15" s="4"/>
      <c r="D15" s="4"/>
      <c r="F15" s="6" t="s">
        <v>10</v>
      </c>
      <c r="G15" s="6" t="s">
        <v>10</v>
      </c>
      <c r="H15" s="6" t="s">
        <v>10</v>
      </c>
      <c r="I15" s="6" t="s">
        <v>9</v>
      </c>
    </row>
    <row r="16" spans="1:9" ht="29" x14ac:dyDescent="0.35">
      <c r="A16" s="3" t="s">
        <v>15</v>
      </c>
      <c r="B16" s="4"/>
      <c r="C16" s="4"/>
      <c r="D16" s="4"/>
      <c r="F16" s="6" t="s">
        <v>10</v>
      </c>
      <c r="G16" s="6" t="s">
        <v>9</v>
      </c>
      <c r="H16" s="6" t="s">
        <v>9</v>
      </c>
      <c r="I16" s="6" t="s">
        <v>11</v>
      </c>
    </row>
    <row r="17" spans="2:4" x14ac:dyDescent="0.35">
      <c r="B17" s="9"/>
      <c r="C17" s="9"/>
      <c r="D17" s="9"/>
    </row>
    <row r="18" spans="2:4" x14ac:dyDescent="0.35">
      <c r="B18" s="9"/>
      <c r="C18" s="9"/>
      <c r="D18" s="9"/>
    </row>
    <row r="19" spans="2:4" x14ac:dyDescent="0.35">
      <c r="B19" s="9"/>
      <c r="C19" s="9"/>
      <c r="D19" s="9"/>
    </row>
    <row r="20" spans="2:4" x14ac:dyDescent="0.35">
      <c r="B20" s="9"/>
      <c r="C20" s="9"/>
      <c r="D20"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B32D-D31A-4DE4-B037-56370DAF336E}">
  <sheetPr codeName="Sheet2"/>
  <dimension ref="A1:K26"/>
  <sheetViews>
    <sheetView showGridLines="0" tabSelected="1" topLeftCell="A8" zoomScale="84" zoomScaleNormal="85" zoomScalePageLayoutView="65" workbookViewId="0">
      <selection activeCell="F10" sqref="F10"/>
    </sheetView>
  </sheetViews>
  <sheetFormatPr defaultColWidth="8.90625" defaultRowHeight="14.5" x14ac:dyDescent="0.35"/>
  <cols>
    <col min="2" max="2" width="64.1796875" customWidth="1"/>
    <col min="3" max="3" width="15.81640625" customWidth="1"/>
    <col min="4" max="4" width="15.36328125" customWidth="1"/>
    <col min="5" max="5" width="15.81640625" customWidth="1"/>
    <col min="6" max="6" width="15.6328125" customWidth="1"/>
    <col min="7" max="7" width="15.81640625" customWidth="1"/>
    <col min="8" max="8" width="15.1796875" customWidth="1"/>
    <col min="9" max="9" width="15.81640625" customWidth="1"/>
    <col min="11" max="11" width="102.1796875" customWidth="1"/>
  </cols>
  <sheetData>
    <row r="1" spans="1:11" ht="62" customHeight="1" x14ac:dyDescent="0.35">
      <c r="A1" s="45"/>
      <c r="B1" s="46"/>
      <c r="C1" s="52" t="s">
        <v>80</v>
      </c>
      <c r="D1" s="53"/>
      <c r="E1" s="52" t="s">
        <v>81</v>
      </c>
      <c r="F1" s="53"/>
      <c r="G1" s="43" t="s">
        <v>82</v>
      </c>
      <c r="H1" s="43"/>
      <c r="I1" s="43"/>
      <c r="J1" s="43"/>
      <c r="K1" s="43"/>
    </row>
    <row r="2" spans="1:11" ht="59" customHeight="1" x14ac:dyDescent="0.35">
      <c r="A2" s="47" t="s">
        <v>84</v>
      </c>
      <c r="B2" s="48"/>
      <c r="C2" s="50"/>
      <c r="D2" s="51"/>
      <c r="E2" s="50"/>
      <c r="F2" s="51"/>
      <c r="G2" s="42"/>
      <c r="H2" s="42"/>
      <c r="I2" s="42"/>
      <c r="J2" s="42"/>
      <c r="K2" s="42"/>
    </row>
    <row r="3" spans="1:11" ht="27.5" customHeight="1" x14ac:dyDescent="0.4">
      <c r="A3" s="11" t="s">
        <v>76</v>
      </c>
      <c r="B3" s="11"/>
    </row>
    <row r="4" spans="1:11" ht="14.4" customHeight="1" x14ac:dyDescent="0.35">
      <c r="A4" s="44" t="s">
        <v>77</v>
      </c>
      <c r="B4" s="44"/>
      <c r="C4" s="44"/>
      <c r="D4" s="44"/>
      <c r="E4" s="44"/>
      <c r="F4" s="44"/>
      <c r="G4" s="44"/>
      <c r="H4" s="44"/>
      <c r="I4" s="44"/>
      <c r="J4" s="44"/>
      <c r="K4" s="44"/>
    </row>
    <row r="5" spans="1:11" ht="14.4" customHeight="1" x14ac:dyDescent="0.35">
      <c r="A5" s="44"/>
      <c r="B5" s="44"/>
      <c r="C5" s="44"/>
      <c r="D5" s="44"/>
      <c r="E5" s="44"/>
      <c r="F5" s="44"/>
      <c r="G5" s="44"/>
      <c r="H5" s="44"/>
      <c r="I5" s="44"/>
      <c r="J5" s="44"/>
      <c r="K5" s="44"/>
    </row>
    <row r="6" spans="1:11" ht="32.4" customHeight="1" x14ac:dyDescent="0.35">
      <c r="A6" s="44"/>
      <c r="B6" s="44"/>
      <c r="C6" s="44"/>
      <c r="D6" s="44"/>
      <c r="E6" s="44"/>
      <c r="F6" s="44"/>
      <c r="G6" s="44"/>
      <c r="H6" s="44"/>
      <c r="I6" s="44"/>
      <c r="J6" s="44"/>
      <c r="K6" s="44"/>
    </row>
    <row r="7" spans="1:11" ht="27.5" customHeight="1" x14ac:dyDescent="0.4">
      <c r="A7" s="40" t="s">
        <v>79</v>
      </c>
      <c r="B7" s="40"/>
    </row>
    <row r="8" spans="1:11" ht="70.75" customHeight="1" x14ac:dyDescent="0.35">
      <c r="A8" s="44" t="s">
        <v>85</v>
      </c>
      <c r="B8" s="44"/>
      <c r="C8" s="44"/>
      <c r="D8" s="44"/>
      <c r="E8" s="44"/>
      <c r="F8" s="44"/>
      <c r="G8" s="44"/>
      <c r="H8" s="44"/>
      <c r="I8" s="44"/>
      <c r="J8" s="44"/>
      <c r="K8" s="44"/>
    </row>
    <row r="9" spans="1:11" ht="22" customHeight="1" x14ac:dyDescent="0.35">
      <c r="B9" s="28"/>
      <c r="C9" s="28"/>
      <c r="D9" s="28"/>
      <c r="E9" s="28"/>
      <c r="F9" s="28"/>
      <c r="G9" s="28"/>
      <c r="H9" s="28"/>
      <c r="I9" s="28"/>
      <c r="J9" s="28"/>
      <c r="K9" s="28"/>
    </row>
    <row r="10" spans="1:11" ht="21" customHeight="1" x14ac:dyDescent="0.35">
      <c r="C10" s="49" t="s">
        <v>78</v>
      </c>
      <c r="D10" s="49"/>
    </row>
    <row r="11" spans="1:11" ht="28.5" customHeight="1" x14ac:dyDescent="0.35">
      <c r="B11" s="19" t="s">
        <v>0</v>
      </c>
      <c r="C11" s="20" t="s">
        <v>1</v>
      </c>
      <c r="D11" s="20" t="s">
        <v>3</v>
      </c>
      <c r="E11" s="20" t="s">
        <v>27</v>
      </c>
      <c r="F11" s="20" t="s">
        <v>97</v>
      </c>
      <c r="G11" s="20" t="s">
        <v>98</v>
      </c>
      <c r="H11" s="20" t="s">
        <v>99</v>
      </c>
      <c r="I11" s="20" t="s">
        <v>30</v>
      </c>
      <c r="K11" s="20" t="s">
        <v>34</v>
      </c>
    </row>
    <row r="12" spans="1:11" ht="147" customHeight="1" x14ac:dyDescent="0.35">
      <c r="A12" s="41" t="s">
        <v>100</v>
      </c>
      <c r="B12" s="18" t="s">
        <v>36</v>
      </c>
      <c r="C12" s="27" t="s">
        <v>29</v>
      </c>
      <c r="D12" s="27"/>
      <c r="E12" s="29" t="s">
        <v>27</v>
      </c>
      <c r="F12" s="30">
        <v>0</v>
      </c>
      <c r="G12" s="30">
        <v>5</v>
      </c>
      <c r="H12" s="30">
        <v>0</v>
      </c>
      <c r="I12" s="30">
        <v>10</v>
      </c>
      <c r="K12" s="36" t="s">
        <v>93</v>
      </c>
    </row>
    <row r="13" spans="1:11" ht="160" customHeight="1" x14ac:dyDescent="0.35">
      <c r="A13" s="41" t="s">
        <v>101</v>
      </c>
      <c r="B13" s="36" t="s">
        <v>96</v>
      </c>
      <c r="C13" s="27" t="s">
        <v>29</v>
      </c>
      <c r="D13" s="27"/>
      <c r="E13" s="29" t="s">
        <v>27</v>
      </c>
      <c r="F13" s="30">
        <v>5</v>
      </c>
      <c r="G13" s="30">
        <v>0</v>
      </c>
      <c r="H13" s="30">
        <v>10</v>
      </c>
      <c r="I13" s="30">
        <v>0</v>
      </c>
      <c r="K13" s="31" t="s">
        <v>92</v>
      </c>
    </row>
    <row r="14" spans="1:11" ht="117.65" customHeight="1" x14ac:dyDescent="0.35">
      <c r="A14" s="41" t="s">
        <v>102</v>
      </c>
      <c r="B14" s="36" t="s">
        <v>33</v>
      </c>
      <c r="C14" s="27" t="s">
        <v>29</v>
      </c>
      <c r="D14" s="27"/>
      <c r="E14" s="29" t="s">
        <v>27</v>
      </c>
      <c r="F14" s="30">
        <v>0</v>
      </c>
      <c r="G14" s="30">
        <v>0</v>
      </c>
      <c r="H14" s="30">
        <v>0</v>
      </c>
      <c r="I14" s="30">
        <v>10</v>
      </c>
      <c r="K14" s="31" t="s">
        <v>91</v>
      </c>
    </row>
    <row r="15" spans="1:11" ht="157" customHeight="1" x14ac:dyDescent="0.35">
      <c r="A15" s="41" t="s">
        <v>103</v>
      </c>
      <c r="B15" s="36" t="s">
        <v>95</v>
      </c>
      <c r="C15" s="27"/>
      <c r="D15" s="27" t="s">
        <v>29</v>
      </c>
      <c r="E15" s="29" t="s">
        <v>27</v>
      </c>
      <c r="F15" s="30">
        <v>5</v>
      </c>
      <c r="G15" s="30">
        <v>0</v>
      </c>
      <c r="H15" s="30">
        <v>10</v>
      </c>
      <c r="I15" s="30">
        <v>0</v>
      </c>
      <c r="K15" s="31" t="s">
        <v>90</v>
      </c>
    </row>
    <row r="16" spans="1:11" ht="160" customHeight="1" x14ac:dyDescent="0.35">
      <c r="A16" s="41" t="s">
        <v>104</v>
      </c>
      <c r="B16" s="36" t="s">
        <v>31</v>
      </c>
      <c r="C16" s="27" t="s">
        <v>29</v>
      </c>
      <c r="D16" s="27"/>
      <c r="E16" s="29" t="s">
        <v>27</v>
      </c>
      <c r="F16" s="30">
        <v>0</v>
      </c>
      <c r="G16" s="30">
        <v>10</v>
      </c>
      <c r="H16" s="30">
        <v>5</v>
      </c>
      <c r="I16" s="30">
        <v>0</v>
      </c>
      <c r="K16" s="31" t="s">
        <v>89</v>
      </c>
    </row>
    <row r="17" spans="1:11" ht="156" customHeight="1" x14ac:dyDescent="0.35">
      <c r="A17" s="41" t="s">
        <v>105</v>
      </c>
      <c r="B17" s="36" t="s">
        <v>94</v>
      </c>
      <c r="C17" s="27"/>
      <c r="D17" s="27" t="s">
        <v>29</v>
      </c>
      <c r="E17" s="29" t="s">
        <v>27</v>
      </c>
      <c r="F17" s="30">
        <v>10</v>
      </c>
      <c r="G17" s="30">
        <v>0</v>
      </c>
      <c r="H17" s="30">
        <v>5</v>
      </c>
      <c r="I17" s="30">
        <v>5</v>
      </c>
      <c r="K17" s="31" t="s">
        <v>88</v>
      </c>
    </row>
    <row r="18" spans="1:11" ht="177.5" customHeight="1" x14ac:dyDescent="0.35">
      <c r="A18" s="41" t="s">
        <v>106</v>
      </c>
      <c r="B18" s="36" t="s">
        <v>35</v>
      </c>
      <c r="C18" s="27"/>
      <c r="D18" s="27" t="s">
        <v>29</v>
      </c>
      <c r="E18" s="29" t="s">
        <v>27</v>
      </c>
      <c r="F18" s="30">
        <v>0</v>
      </c>
      <c r="G18" s="30">
        <v>10</v>
      </c>
      <c r="H18" s="30">
        <v>0</v>
      </c>
      <c r="I18" s="30">
        <v>5</v>
      </c>
      <c r="K18" s="31" t="s">
        <v>87</v>
      </c>
    </row>
    <row r="19" spans="1:11" ht="154" customHeight="1" thickBot="1" x14ac:dyDescent="0.4">
      <c r="A19" s="41" t="s">
        <v>107</v>
      </c>
      <c r="B19" s="36" t="s">
        <v>32</v>
      </c>
      <c r="C19" s="27"/>
      <c r="D19" s="27" t="s">
        <v>29</v>
      </c>
      <c r="E19" s="32" t="s">
        <v>27</v>
      </c>
      <c r="F19" s="33">
        <v>10</v>
      </c>
      <c r="G19" s="33">
        <v>5</v>
      </c>
      <c r="H19" s="33">
        <v>0</v>
      </c>
      <c r="I19" s="33">
        <v>0</v>
      </c>
      <c r="K19" s="31" t="s">
        <v>86</v>
      </c>
    </row>
    <row r="20" spans="1:11" ht="33.5" customHeight="1" thickBot="1" x14ac:dyDescent="0.45">
      <c r="E20" s="34" t="s">
        <v>28</v>
      </c>
      <c r="F20" s="38">
        <f>SUMIF($D12:$D19,"&lt;&gt;",F12:F19)</f>
        <v>25</v>
      </c>
      <c r="G20" s="38">
        <f>SUMIF($D12:$D19,"&lt;&gt;",G12:G19)</f>
        <v>15</v>
      </c>
      <c r="H20" s="38">
        <f>SUMIF($D12:$D19,"&lt;&gt;",H12:H19)</f>
        <v>15</v>
      </c>
      <c r="I20" s="39">
        <f>SUMIF($D12:$D19,"&lt;&gt;",I12:I19)</f>
        <v>10</v>
      </c>
      <c r="K20" s="12"/>
    </row>
    <row r="21" spans="1:11" ht="30" x14ac:dyDescent="0.35">
      <c r="B21" s="7"/>
      <c r="C21" s="4"/>
      <c r="D21" s="4"/>
      <c r="F21" s="20" t="s">
        <v>97</v>
      </c>
      <c r="G21" s="20" t="s">
        <v>98</v>
      </c>
      <c r="H21" s="20" t="s">
        <v>99</v>
      </c>
      <c r="I21" s="20" t="s">
        <v>30</v>
      </c>
    </row>
    <row r="22" spans="1:11" ht="16.5" x14ac:dyDescent="0.45">
      <c r="B22" s="35"/>
      <c r="C22" s="4"/>
      <c r="D22" s="4"/>
    </row>
    <row r="23" spans="1:11" x14ac:dyDescent="0.35">
      <c r="C23" s="9"/>
      <c r="D23" s="9"/>
    </row>
    <row r="24" spans="1:11" ht="15" x14ac:dyDescent="0.35">
      <c r="B24" s="37"/>
      <c r="C24" s="9"/>
      <c r="D24" s="9"/>
    </row>
    <row r="25" spans="1:11" x14ac:dyDescent="0.35">
      <c r="C25" s="9"/>
      <c r="D25" s="9"/>
    </row>
    <row r="26" spans="1:11" x14ac:dyDescent="0.35">
      <c r="C26" s="9"/>
      <c r="D26" s="9"/>
    </row>
  </sheetData>
  <sheetProtection algorithmName="SHA-512" hashValue="95RTzwWj4cCGZVYX7WcxzbqBW8PtsJbVlqQLH8OB7tJxkr5iWCRn79gy+iwYXJPgtwRcu/5lrkSRB7HzvA5pVg==" saltValue="flC+RMVLiweDQHDTTvOt8A==" spinCount="100000" sheet="1" objects="1" scenarios="1" formatCells="0"/>
  <mergeCells count="11">
    <mergeCell ref="C10:D10"/>
    <mergeCell ref="C2:D2"/>
    <mergeCell ref="E2:F2"/>
    <mergeCell ref="C1:D1"/>
    <mergeCell ref="E1:F1"/>
    <mergeCell ref="G2:K2"/>
    <mergeCell ref="G1:K1"/>
    <mergeCell ref="A4:K6"/>
    <mergeCell ref="A8:K8"/>
    <mergeCell ref="A1:B1"/>
    <mergeCell ref="A2:B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1C216-17C3-41DD-AA6F-AF7DB63644B1}">
  <sheetPr codeName="Sheet3"/>
  <dimension ref="A1:C6"/>
  <sheetViews>
    <sheetView showGridLines="0" zoomScale="84" workbookViewId="0">
      <selection activeCell="B3" sqref="B3"/>
    </sheetView>
  </sheetViews>
  <sheetFormatPr defaultRowHeight="14.5" x14ac:dyDescent="0.35"/>
  <cols>
    <col min="1" max="1" width="11.6328125" customWidth="1"/>
    <col min="2" max="2" width="83.453125" customWidth="1"/>
    <col min="3" max="3" width="29.1796875" customWidth="1"/>
  </cols>
  <sheetData>
    <row r="1" spans="1:3" ht="27" customHeight="1" x14ac:dyDescent="0.4">
      <c r="A1" s="11" t="s">
        <v>83</v>
      </c>
    </row>
    <row r="2" spans="1:3" ht="26.5" customHeight="1" x14ac:dyDescent="0.35">
      <c r="A2" s="16" t="s">
        <v>37</v>
      </c>
      <c r="B2" s="16" t="s">
        <v>38</v>
      </c>
      <c r="C2" s="16" t="s">
        <v>45</v>
      </c>
    </row>
    <row r="3" spans="1:3" ht="128.5" customHeight="1" x14ac:dyDescent="0.35">
      <c r="A3" s="21" t="s">
        <v>39</v>
      </c>
      <c r="B3" s="21" t="s">
        <v>42</v>
      </c>
      <c r="C3" s="21" t="s">
        <v>46</v>
      </c>
    </row>
    <row r="4" spans="1:3" ht="104.5" customHeight="1" x14ac:dyDescent="0.35">
      <c r="A4" s="21" t="s">
        <v>41</v>
      </c>
      <c r="B4" s="21" t="s">
        <v>44</v>
      </c>
      <c r="C4" s="21" t="s">
        <v>48</v>
      </c>
    </row>
    <row r="5" spans="1:3" ht="117.5" customHeight="1" x14ac:dyDescent="0.35">
      <c r="A5" s="21" t="s">
        <v>40</v>
      </c>
      <c r="B5" s="21" t="s">
        <v>43</v>
      </c>
      <c r="C5" s="21" t="s">
        <v>47</v>
      </c>
    </row>
    <row r="6" spans="1:3" ht="13.5" customHeight="1" x14ac:dyDescent="0.35">
      <c r="A6" s="17"/>
      <c r="B6" s="17"/>
      <c r="C6" s="17"/>
    </row>
  </sheetData>
  <sheetProtection algorithmName="SHA-512" hashValue="OG9f0Zc1ptISqDQFipc2RD4pVSokXq4itwAJM2wQHb/CiRw5ypkMgMUwOagSdLlIGy1gtIEMGLvi7/iyeVKKzg==" saltValue="QrGTKqg+wbvSAv4j4uXgNA=="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15CB2-FF11-4C30-AC58-1B47853B74DF}">
  <sheetPr codeName="Sheet4"/>
  <dimension ref="A1:I37"/>
  <sheetViews>
    <sheetView showGridLines="0" zoomScale="81" zoomScaleNormal="81" workbookViewId="0">
      <selection activeCell="B3" sqref="B3"/>
    </sheetView>
  </sheetViews>
  <sheetFormatPr defaultRowHeight="14.5" x14ac:dyDescent="0.35"/>
  <cols>
    <col min="1" max="1" width="46.54296875" customWidth="1"/>
    <col min="2" max="2" width="195" customWidth="1"/>
  </cols>
  <sheetData>
    <row r="1" spans="1:9" s="13" customFormat="1" ht="35.5" customHeight="1" x14ac:dyDescent="0.35">
      <c r="A1" s="26" t="s">
        <v>57</v>
      </c>
      <c r="B1" s="22"/>
    </row>
    <row r="2" spans="1:9" s="14" customFormat="1" ht="29" customHeight="1" x14ac:dyDescent="0.35">
      <c r="A2" s="23" t="s">
        <v>49</v>
      </c>
      <c r="B2" s="24" t="s">
        <v>74</v>
      </c>
      <c r="C2" s="13"/>
      <c r="D2" s="13"/>
      <c r="E2" s="13"/>
      <c r="F2" s="13"/>
      <c r="G2" s="13"/>
      <c r="H2" s="13"/>
      <c r="I2" s="13"/>
    </row>
    <row r="3" spans="1:9" s="14" customFormat="1" ht="92" customHeight="1" x14ac:dyDescent="0.35">
      <c r="A3" s="23" t="s">
        <v>52</v>
      </c>
      <c r="B3" s="24" t="s">
        <v>53</v>
      </c>
      <c r="C3" s="13"/>
      <c r="D3" s="13"/>
      <c r="E3" s="13"/>
      <c r="F3" s="13"/>
      <c r="G3" s="13"/>
      <c r="H3" s="13"/>
      <c r="I3" s="13"/>
    </row>
    <row r="4" spans="1:9" s="14" customFormat="1" ht="58.5" customHeight="1" x14ac:dyDescent="0.35">
      <c r="A4" s="23" t="s">
        <v>64</v>
      </c>
      <c r="B4" s="24" t="s">
        <v>65</v>
      </c>
      <c r="C4" s="13"/>
      <c r="D4" s="13"/>
      <c r="E4" s="13"/>
      <c r="F4" s="13"/>
      <c r="G4" s="13"/>
      <c r="H4" s="13"/>
      <c r="I4" s="13"/>
    </row>
    <row r="5" spans="1:9" s="14" customFormat="1" ht="40.5" customHeight="1" x14ac:dyDescent="0.35">
      <c r="A5" s="23" t="s">
        <v>54</v>
      </c>
      <c r="B5" s="24" t="s">
        <v>60</v>
      </c>
      <c r="C5" s="13"/>
      <c r="D5" s="13"/>
      <c r="E5" s="13"/>
      <c r="F5" s="13"/>
      <c r="G5" s="13"/>
      <c r="H5" s="13"/>
      <c r="I5" s="13"/>
    </row>
    <row r="6" spans="1:9" s="14" customFormat="1" ht="26" customHeight="1" x14ac:dyDescent="0.35">
      <c r="A6" s="23" t="s">
        <v>71</v>
      </c>
      <c r="B6" s="24" t="s">
        <v>72</v>
      </c>
      <c r="C6" s="13"/>
      <c r="D6" s="13"/>
      <c r="E6" s="13"/>
      <c r="F6" s="13"/>
      <c r="G6" s="13"/>
      <c r="H6" s="13"/>
      <c r="I6" s="13"/>
    </row>
    <row r="7" spans="1:9" s="14" customFormat="1" ht="38.5" customHeight="1" x14ac:dyDescent="0.35">
      <c r="A7" s="25" t="s">
        <v>73</v>
      </c>
      <c r="B7" s="24" t="s">
        <v>75</v>
      </c>
      <c r="C7" s="13"/>
      <c r="D7" s="13"/>
      <c r="E7" s="13"/>
      <c r="F7" s="13"/>
      <c r="G7" s="13"/>
      <c r="H7" s="13"/>
      <c r="I7" s="13"/>
    </row>
    <row r="8" spans="1:9" s="14" customFormat="1" ht="39.5" customHeight="1" x14ac:dyDescent="0.35">
      <c r="A8" s="23" t="s">
        <v>50</v>
      </c>
      <c r="B8" s="24" t="s">
        <v>66</v>
      </c>
      <c r="C8" s="13"/>
      <c r="D8" s="13"/>
      <c r="E8" s="13"/>
      <c r="F8" s="13"/>
      <c r="G8" s="13"/>
      <c r="H8" s="13"/>
      <c r="I8" s="13"/>
    </row>
    <row r="9" spans="1:9" s="14" customFormat="1" ht="36.5" customHeight="1" x14ac:dyDescent="0.35">
      <c r="A9" s="23" t="s">
        <v>58</v>
      </c>
      <c r="B9" s="24" t="s">
        <v>63</v>
      </c>
      <c r="C9" s="13"/>
      <c r="D9" s="13"/>
      <c r="E9" s="13"/>
      <c r="F9" s="13"/>
      <c r="G9" s="13"/>
      <c r="H9" s="13"/>
      <c r="I9" s="13"/>
    </row>
    <row r="10" spans="1:9" s="14" customFormat="1" ht="25" customHeight="1" x14ac:dyDescent="0.35">
      <c r="A10" s="23" t="s">
        <v>51</v>
      </c>
      <c r="B10" s="24" t="s">
        <v>59</v>
      </c>
      <c r="C10" s="13"/>
      <c r="D10" s="13"/>
      <c r="E10" s="13"/>
      <c r="F10" s="13"/>
      <c r="G10" s="13"/>
      <c r="H10" s="13"/>
      <c r="I10" s="13"/>
    </row>
    <row r="11" spans="1:9" s="14" customFormat="1" ht="41" customHeight="1" x14ac:dyDescent="0.35">
      <c r="A11" s="25" t="s">
        <v>56</v>
      </c>
      <c r="B11" s="24" t="s">
        <v>61</v>
      </c>
      <c r="C11" s="13"/>
      <c r="D11" s="13"/>
      <c r="E11" s="13"/>
      <c r="F11" s="13"/>
      <c r="G11" s="13"/>
      <c r="H11" s="13"/>
      <c r="I11" s="13"/>
    </row>
    <row r="12" spans="1:9" s="14" customFormat="1" ht="43" customHeight="1" x14ac:dyDescent="0.35">
      <c r="A12" s="23" t="s">
        <v>55</v>
      </c>
      <c r="B12" s="24" t="s">
        <v>62</v>
      </c>
      <c r="C12" s="13"/>
      <c r="D12" s="13"/>
      <c r="E12" s="13"/>
      <c r="F12" s="13"/>
      <c r="G12" s="13"/>
      <c r="H12" s="13"/>
      <c r="I12" s="13"/>
    </row>
    <row r="13" spans="1:9" s="14" customFormat="1" ht="25" customHeight="1" x14ac:dyDescent="0.35">
      <c r="A13" s="23" t="s">
        <v>67</v>
      </c>
      <c r="B13" s="24" t="s">
        <v>68</v>
      </c>
      <c r="C13" s="13"/>
      <c r="D13" s="13"/>
      <c r="E13" s="13"/>
      <c r="F13" s="13"/>
      <c r="G13" s="13"/>
      <c r="H13" s="13"/>
      <c r="I13" s="13"/>
    </row>
    <row r="14" spans="1:9" s="14" customFormat="1" ht="26" customHeight="1" x14ac:dyDescent="0.35">
      <c r="A14" s="23" t="s">
        <v>69</v>
      </c>
      <c r="B14" s="24" t="s">
        <v>70</v>
      </c>
      <c r="C14" s="13"/>
      <c r="D14" s="13"/>
      <c r="E14" s="13"/>
      <c r="F14" s="13"/>
      <c r="G14" s="13"/>
      <c r="H14" s="13"/>
      <c r="I14" s="13"/>
    </row>
    <row r="25" spans="2:2" ht="15" x14ac:dyDescent="0.4">
      <c r="B25" s="12"/>
    </row>
    <row r="26" spans="2:2" ht="15" x14ac:dyDescent="0.4">
      <c r="B26" s="15"/>
    </row>
    <row r="27" spans="2:2" ht="15" x14ac:dyDescent="0.4">
      <c r="B27" s="12"/>
    </row>
    <row r="28" spans="2:2" ht="15" x14ac:dyDescent="0.4">
      <c r="B28" s="12"/>
    </row>
    <row r="29" spans="2:2" ht="15" x14ac:dyDescent="0.4">
      <c r="B29" s="12"/>
    </row>
    <row r="30" spans="2:2" ht="15" x14ac:dyDescent="0.4">
      <c r="B30" s="12"/>
    </row>
    <row r="31" spans="2:2" ht="15" x14ac:dyDescent="0.4">
      <c r="B31" s="12"/>
    </row>
    <row r="32" spans="2:2" ht="15" x14ac:dyDescent="0.4">
      <c r="B32" s="12"/>
    </row>
    <row r="33" spans="2:2" ht="15" x14ac:dyDescent="0.4">
      <c r="B33" s="12"/>
    </row>
    <row r="34" spans="2:2" ht="15" x14ac:dyDescent="0.4">
      <c r="B34" s="12"/>
    </row>
    <row r="35" spans="2:2" ht="15" x14ac:dyDescent="0.4">
      <c r="B35" s="12"/>
    </row>
    <row r="36" spans="2:2" ht="15" x14ac:dyDescent="0.4">
      <c r="B36" s="12"/>
    </row>
    <row r="37" spans="2:2" ht="15" x14ac:dyDescent="0.4">
      <c r="B37" s="12"/>
    </row>
  </sheetData>
  <sheetProtection algorithmName="SHA-512" hashValue="AvwKEg5cb8KVGeGcpa76IR+LKevIRyJv9lUG9s9AVLxlh629T8K5gnVV9kmZHm+h/KpJpaLnQGm5LLqjhIsHYw==" saltValue="s0rSqePXjFYSulosoSnkZ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063EEAB9F7044A85318BAEEDF6D181" ma:contentTypeVersion="16" ma:contentTypeDescription="Create a new document." ma:contentTypeScope="" ma:versionID="5caf24003c9de1738d30c37799557abf">
  <xsd:schema xmlns:xsd="http://www.w3.org/2001/XMLSchema" xmlns:xs="http://www.w3.org/2001/XMLSchema" xmlns:p="http://schemas.microsoft.com/office/2006/metadata/properties" xmlns:ns2="16899b5f-2d3b-4a6c-9561-1c29319e0f93" xmlns:ns3="f95d838b-f0bf-48aa-a1da-b464727adfcb" targetNamespace="http://schemas.microsoft.com/office/2006/metadata/properties" ma:root="true" ma:fieldsID="06c7460513d70db33cac7a66274a0d6b" ns2:_="" ns3:_="">
    <xsd:import namespace="16899b5f-2d3b-4a6c-9561-1c29319e0f93"/>
    <xsd:import namespace="f95d838b-f0bf-48aa-a1da-b464727adf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99b5f-2d3b-4a6c-9561-1c29319e0f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2645f5a-852f-467d-9940-71238f9ea779"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5d838b-f0bf-48aa-a1da-b464727adf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be6cd4e-7003-4e6c-a3a8-f6087851e3a1}" ma:internalName="TaxCatchAll" ma:showField="CatchAllData" ma:web="f95d838b-f0bf-48aa-a1da-b464727adf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95d838b-f0bf-48aa-a1da-b464727adfcb" xsi:nil="true"/>
    <lcf76f155ced4ddcb4097134ff3c332f xmlns="16899b5f-2d3b-4a6c-9561-1c29319e0f9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E129F9-74BA-4128-9388-3A14B706B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99b5f-2d3b-4a6c-9561-1c29319e0f93"/>
    <ds:schemaRef ds:uri="f95d838b-f0bf-48aa-a1da-b464727ad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9E00FE-A747-4FA6-BE28-C6788C1FB28A}">
  <ds:schemaRefs>
    <ds:schemaRef ds:uri="http://purl.org/dc/terms/"/>
    <ds:schemaRef ds:uri="http://purl.org/dc/elements/1.1/"/>
    <ds:schemaRef ds:uri="16899b5f-2d3b-4a6c-9561-1c29319e0f93"/>
    <ds:schemaRef ds:uri="http://schemas.microsoft.com/office/2006/metadata/propertie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f95d838b-f0bf-48aa-a1da-b464727adfcb"/>
  </ds:schemaRefs>
</ds:datastoreItem>
</file>

<file path=customXml/itemProps3.xml><?xml version="1.0" encoding="utf-8"?>
<ds:datastoreItem xmlns:ds="http://schemas.openxmlformats.org/officeDocument/2006/customXml" ds:itemID="{C7EF9910-25F2-4EBB-ABC4-2FC9F82596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Original</vt:lpstr>
      <vt:lpstr>Questionnaire interpretation gu</vt:lpstr>
      <vt:lpstr>Mandates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Louisiana Salge</dc:creator>
  <cp:lastModifiedBy>Alice Lough</cp:lastModifiedBy>
  <dcterms:created xsi:type="dcterms:W3CDTF">2022-04-27T14:31:48Z</dcterms:created>
  <dcterms:modified xsi:type="dcterms:W3CDTF">2023-09-04T09:04:20Z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0x010100FF063EEAB9F7044A85318BAEEDF6D181</vt:lpwstr>
  </property>
  <property fmtid="{D5CDD505-2E9C-101B-9397-08002B2CF9AE}" pid="3" name="MediaServiceImageTags">
    <vt:lpwstr/>
  </property>
</Properties>
</file>